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Лист1!$A$7</definedName>
  </definedNames>
  <calcPr calcId="152511"/>
</workbook>
</file>

<file path=xl/calcChain.xml><?xml version="1.0" encoding="utf-8"?>
<calcChain xmlns="http://schemas.openxmlformats.org/spreadsheetml/2006/main">
  <c r="N9" i="1" l="1"/>
  <c r="M9" i="1" l="1"/>
  <c r="L9" i="1" l="1"/>
  <c r="J9" i="1" l="1"/>
  <c r="K9" i="1"/>
  <c r="I9" i="1"/>
  <c r="H9" i="1" l="1"/>
  <c r="G9" i="1" l="1"/>
  <c r="F9" i="1"/>
  <c r="E9" i="1" l="1"/>
  <c r="C9" i="1" l="1"/>
  <c r="D9" i="1"/>
  <c r="B9" i="1"/>
</calcChain>
</file>

<file path=xl/sharedStrings.xml><?xml version="1.0" encoding="utf-8"?>
<sst xmlns="http://schemas.openxmlformats.org/spreadsheetml/2006/main" count="21" uniqueCount="21">
  <si>
    <t>Информация о государственном долге Магаданской области</t>
  </si>
  <si>
    <t>тыс. рублей</t>
  </si>
  <si>
    <t>Наименование обязательства</t>
  </si>
  <si>
    <t>Кредиты кредитных организаций</t>
  </si>
  <si>
    <t>Бюджетные кредиты, полученные из федерального бюджета</t>
  </si>
  <si>
    <t>Бюджетный кредит на пополнение остатков средств на счетах бюджетов субъектов Российской Федерации</t>
  </si>
  <si>
    <t>Государственные ценные бумаги</t>
  </si>
  <si>
    <t>Итого</t>
  </si>
  <si>
    <t>01.01.2017 г.</t>
  </si>
  <si>
    <t>01.05.2017 г.</t>
  </si>
  <si>
    <t>01.02.2017 г.</t>
  </si>
  <si>
    <t>01.03.2017 г.</t>
  </si>
  <si>
    <t>01.04.2017 г.</t>
  </si>
  <si>
    <t>01.06.2017 г.</t>
  </si>
  <si>
    <t>01.07.2017 г.</t>
  </si>
  <si>
    <t>01.08.2017 г.</t>
  </si>
  <si>
    <t>01.09.2017 г.</t>
  </si>
  <si>
    <t>01.10.2017 г.</t>
  </si>
  <si>
    <t>01.11.2017 г.</t>
  </si>
  <si>
    <t>01.12.2017 г.</t>
  </si>
  <si>
    <t>01.01.2018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</si>
</sst>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6" fillId="0" borderId="0" xfId="0" applyFont="1"/>
    <xf numFmtId="4" fontId="0" fillId="0" borderId="0" xfId="0" applyNumberForma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6"/>
  <sheetViews>
    <sheetView tabSelected="1" workbookViewId="0">
      <selection activeCell="H9" sqref="H9:H10"/>
    </sheetView>
  </sheetViews>
  <sheetFormatPr defaultRowHeight="15" x14ac:dyDescent="0.25"/>
  <cols>
    <col min="1" max="1" width="25" customWidth="1"/>
    <col min="2" max="2" width="14.5703125" customWidth="1"/>
    <col min="3" max="4" width="14.28515625" customWidth="1"/>
    <col min="5" max="5" width="15.28515625" customWidth="1"/>
    <col min="6" max="6" width="15.5703125" customWidth="1"/>
    <col min="7" max="7" width="18.7109375" customWidth="1"/>
    <col min="8" max="8" width="15.28515625" customWidth="1"/>
    <col min="9" max="9" width="14.85546875" customWidth="1"/>
    <col min="10" max="10" width="14" customWidth="1"/>
    <col min="11" max="11" width="15.140625" customWidth="1"/>
    <col min="12" max="12" width="14.85546875" customWidth="1"/>
    <col min="13" max="13" width="14.28515625" customWidth="1"/>
    <col min="14" max="14" width="15.42578125" customWidth="1"/>
  </cols>
  <sheetData>
    <row r="2" spans="1:14" ht="15" customHeight="1" x14ac:dyDescent="0.3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25">
      <c r="N3" s="10" t="s">
        <v>1</v>
      </c>
    </row>
    <row r="4" spans="1:14" ht="44.25" customHeight="1" x14ac:dyDescent="0.25">
      <c r="A4" s="2" t="s">
        <v>2</v>
      </c>
      <c r="B4" s="3" t="s">
        <v>8</v>
      </c>
      <c r="C4" s="3" t="s">
        <v>10</v>
      </c>
      <c r="D4" s="3" t="s">
        <v>11</v>
      </c>
      <c r="E4" s="3" t="s">
        <v>12</v>
      </c>
      <c r="F4" s="3" t="s">
        <v>9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7" t="s">
        <v>19</v>
      </c>
      <c r="N4" s="7" t="s">
        <v>20</v>
      </c>
    </row>
    <row r="5" spans="1:14" ht="25.5" customHeight="1" x14ac:dyDescent="0.25">
      <c r="A5" s="1" t="s">
        <v>3</v>
      </c>
      <c r="B5" s="8">
        <v>8389044</v>
      </c>
      <c r="C5" s="8">
        <v>8389044</v>
      </c>
      <c r="D5" s="8">
        <v>8389044</v>
      </c>
      <c r="E5" s="8">
        <v>8389044</v>
      </c>
      <c r="F5" s="8">
        <v>8389044</v>
      </c>
      <c r="G5" s="6">
        <v>7411886</v>
      </c>
      <c r="H5" s="6">
        <v>7511886</v>
      </c>
      <c r="I5" s="6"/>
      <c r="J5" s="5"/>
      <c r="K5" s="6"/>
      <c r="L5" s="6"/>
      <c r="M5" s="6"/>
      <c r="N5" s="8"/>
    </row>
    <row r="6" spans="1:14" ht="44.25" customHeight="1" x14ac:dyDescent="0.25">
      <c r="A6" s="1" t="s">
        <v>4</v>
      </c>
      <c r="B6" s="6">
        <v>2989720</v>
      </c>
      <c r="C6" s="6">
        <v>2989720</v>
      </c>
      <c r="D6" s="6">
        <v>2989720</v>
      </c>
      <c r="E6" s="6">
        <v>2989720</v>
      </c>
      <c r="F6" s="6">
        <v>2989720</v>
      </c>
      <c r="G6" s="6">
        <v>4366878</v>
      </c>
      <c r="H6" s="6">
        <v>4366878</v>
      </c>
      <c r="I6" s="6"/>
      <c r="J6" s="4"/>
      <c r="K6" s="4"/>
      <c r="L6" s="6"/>
      <c r="M6" s="6"/>
      <c r="N6" s="6"/>
    </row>
    <row r="7" spans="1:14" ht="60.75" customHeight="1" x14ac:dyDescent="0.25">
      <c r="A7" s="1" t="s">
        <v>5</v>
      </c>
      <c r="B7" s="8">
        <v>0</v>
      </c>
      <c r="C7" s="8">
        <v>0</v>
      </c>
      <c r="D7" s="8">
        <v>400000</v>
      </c>
      <c r="E7" s="8">
        <v>0</v>
      </c>
      <c r="F7" s="8">
        <v>400000</v>
      </c>
      <c r="G7" s="4">
        <v>0</v>
      </c>
      <c r="H7" s="6">
        <v>700000</v>
      </c>
      <c r="I7" s="4"/>
      <c r="J7" s="4"/>
      <c r="K7" s="4"/>
      <c r="L7" s="4"/>
      <c r="M7" s="9"/>
      <c r="N7" s="8"/>
    </row>
    <row r="8" spans="1:14" ht="31.5" customHeight="1" x14ac:dyDescent="0.25">
      <c r="A8" s="1" t="s">
        <v>6</v>
      </c>
      <c r="B8" s="8">
        <v>700000</v>
      </c>
      <c r="C8" s="8">
        <v>700000</v>
      </c>
      <c r="D8" s="8">
        <v>700000</v>
      </c>
      <c r="E8" s="8">
        <v>700000</v>
      </c>
      <c r="F8" s="8">
        <v>700000</v>
      </c>
      <c r="G8" s="6">
        <v>700000</v>
      </c>
      <c r="H8" s="6">
        <v>700000</v>
      </c>
      <c r="I8" s="6"/>
      <c r="J8" s="4"/>
      <c r="K8" s="4"/>
      <c r="L8" s="4"/>
      <c r="M8" s="6"/>
      <c r="N8" s="8"/>
    </row>
    <row r="9" spans="1:14" ht="15" customHeight="1" x14ac:dyDescent="0.25">
      <c r="A9" s="14" t="s">
        <v>7</v>
      </c>
      <c r="B9" s="15">
        <f>B8+B7+B6+B5</f>
        <v>12078764</v>
      </c>
      <c r="C9" s="15">
        <f t="shared" ref="C9:D9" si="0">C8+C7+C6+C5</f>
        <v>12078764</v>
      </c>
      <c r="D9" s="15">
        <f t="shared" si="0"/>
        <v>12478764</v>
      </c>
      <c r="E9" s="15">
        <f t="shared" ref="E9" si="1">E8+E7+E6+E5</f>
        <v>12078764</v>
      </c>
      <c r="F9" s="15">
        <f>F8+F7+F6+F5</f>
        <v>12478764</v>
      </c>
      <c r="G9" s="15">
        <f>G5+G6+G7+G8</f>
        <v>12478764</v>
      </c>
      <c r="H9" s="15">
        <f>H5+H6+H7+H8</f>
        <v>13278764</v>
      </c>
      <c r="I9" s="15">
        <f>I5+I6+I7+I8</f>
        <v>0</v>
      </c>
      <c r="J9" s="15">
        <f t="shared" ref="J9:K9" si="2">J5+J6+J7+J8</f>
        <v>0</v>
      </c>
      <c r="K9" s="15">
        <f t="shared" si="2"/>
        <v>0</v>
      </c>
      <c r="L9" s="15">
        <f>L5+L6+L7+L8</f>
        <v>0</v>
      </c>
      <c r="M9" s="15">
        <f>M5+M6+M7+M8</f>
        <v>0</v>
      </c>
      <c r="N9" s="16">
        <f>N5+N6+N7+N8</f>
        <v>0</v>
      </c>
    </row>
    <row r="10" spans="1:14" ht="4.5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7"/>
    </row>
    <row r="13" spans="1:14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4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6" spans="1:14" x14ac:dyDescent="0.25">
      <c r="K16" s="11"/>
    </row>
  </sheetData>
  <mergeCells count="16">
    <mergeCell ref="A13:L14"/>
    <mergeCell ref="A2:N2"/>
    <mergeCell ref="A9:A10"/>
    <mergeCell ref="B9:B10"/>
    <mergeCell ref="C9:C10"/>
    <mergeCell ref="D9:D10"/>
    <mergeCell ref="E9:E10"/>
    <mergeCell ref="N9:N10"/>
    <mergeCell ref="L9:L10"/>
    <mergeCell ref="M9:M10"/>
    <mergeCell ref="F9:F10"/>
    <mergeCell ref="G9:G10"/>
    <mergeCell ref="H9:H10"/>
    <mergeCell ref="I9:I10"/>
    <mergeCell ref="J9:J10"/>
    <mergeCell ref="K9:K10"/>
  </mergeCells>
  <pageMargins left="0.11811023622047245" right="0.11811023622047245" top="0.74803149606299213" bottom="0.74803149606299213" header="0.31496062992125984" footer="0.31496062992125984"/>
  <pageSetup paperSize="9" scale="6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2017-07-05T07:54:51Z</dcterms:modified>
</cp:coreProperties>
</file>